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3C49F9-49AC-43F3-A92C-D942D302917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<sst xmlns="http://schemas.openxmlformats.org/spreadsheetml/2006/main" count="39" uniqueCount="38">
  <si>
    <t>Школа</t>
  </si>
  <si>
    <t>МОУ СОШ с.Октябрьский Городок имени Героя Советского Союза И.А.Евтеева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</si>
  <si>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</si>
  <si>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</si>
  <si>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</si>
  <si>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</si>
  <si>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</si>
  <si>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</si>
  <si>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</si>
  <si>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</si>
  <si>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</si>
  <si>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</si>
  <si>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</si>
  <si>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</si>
  <si>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</si>
  <si>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</si>
  <si>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</si>
  <si>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</si>
  <si>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</si>
  <si>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</si>
  <si>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</si>
  <si>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</si>
  <si>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</si>
  <si>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</si>
  <si>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</si>
  <si>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</si>
  <si>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</si>
  <si>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 и лимоном</t>
  </si>
  <si>
    <t>хлеб бел.</t>
  </si>
  <si>
    <t>хлеб пшеничный с сыром</t>
  </si>
  <si>
    <t>хлеб черн.</t>
  </si>
  <si>
    <t>яйцо отварное</t>
  </si>
  <si>
    <t>каша молочная  "Дружба"</t>
  </si>
  <si>
    <t>итого</t>
  </si>
  <si>
    <t>60.00</t>
  </si>
  <si>
    <t>яйцо</t>
  </si>
  <si>
    <t>28,.859</t>
  </si>
  <si>
    <t>Хлеб 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</si>
</sst>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" xfId="0" applyFill="1" applyBorder="1" applyAlignment="1">
      <alignment wrapText="1"/>
    </xf>
    <xf numFmtId="2" fontId="0" fillId="2" borderId="7" xfId="0" applyNumberFormat="1" applyFill="1" applyBorder="1"/>
    <xf numFmtId="165" fontId="0" fillId="2" borderId="1" xfId="0" applyNumberFormat="1" applyFill="1" applyBorder="1"/>
    <xf numFmtId="2" fontId="0" fillId="2" borderId="6" xfId="0" applyNumberFormat="1" applyFill="1" applyBorder="1" applyAlignment="1">
      <alignment horizontal="right"/>
    </xf>
    <xf numFmtId="2" fontId="0" fillId="2" borderId="9" xfId="0" applyNumberFormat="1" applyFill="1" applyBorder="1"/>
    <xf numFmtId="2" fontId="0" fillId="2" borderId="12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tm2023-sm(1).xlsx" TargetMode="External"/><Relationship Id="rId1" Type="http://schemas.openxmlformats.org/officeDocument/2006/relationships/externalLinkPath" Target="tm2023-sm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146">
          <cell r="F146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selection activeCell="G18" sqref="G18"/>
    </sheetView>
  </sheetViews>
  <sheetFormatPr defaultColWidth="8.441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31.2" customHeight="1" x14ac:dyDescent="0.3">
      <c r="A1" t="s">
        <v>0</v>
      </c>
      <c r="B1" s="38" t="s">
        <v>1</v>
      </c>
      <c r="C1" s="38"/>
      <c r="D1" s="38"/>
      <c r="E1" t="s">
        <v>2</v>
      </c>
      <c r="F1" s="2" t="s">
        <v>3</v>
      </c>
      <c r="I1" t="s">
        <v>4</v>
      </c>
      <c r="J1" s="3">
        <v>45385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v>177</v>
      </c>
      <c r="D4" s="10" t="s">
        <v>32</v>
      </c>
      <c r="E4" s="11">
        <f>[1]Лист1!$F$146</f>
        <v>200</v>
      </c>
      <c r="F4" s="41" t="s">
        <v>36</v>
      </c>
      <c r="G4" s="12">
        <v>215.28</v>
      </c>
      <c r="H4" s="12">
        <v>5.27</v>
      </c>
      <c r="I4" s="12">
        <v>11.31</v>
      </c>
      <c r="J4" s="39">
        <v>22.69</v>
      </c>
    </row>
    <row r="5" spans="1:10" x14ac:dyDescent="0.3">
      <c r="A5" s="14"/>
      <c r="B5" s="15" t="s">
        <v>17</v>
      </c>
      <c r="C5" s="1">
        <v>2</v>
      </c>
      <c r="D5" s="16" t="s">
        <v>27</v>
      </c>
      <c r="E5" s="17">
        <v>200</v>
      </c>
      <c r="F5" s="40">
        <v>4.5999999999999996</v>
      </c>
      <c r="G5" s="18">
        <v>59.25</v>
      </c>
      <c r="H5" s="18">
        <v>0.3</v>
      </c>
      <c r="I5" s="18">
        <v>0.01</v>
      </c>
      <c r="J5" s="42">
        <v>9.5</v>
      </c>
    </row>
    <row r="6" spans="1:10" x14ac:dyDescent="0.3">
      <c r="A6" s="14"/>
      <c r="B6" s="15" t="s">
        <v>18</v>
      </c>
      <c r="C6" s="1">
        <v>24</v>
      </c>
      <c r="D6" s="16" t="s">
        <v>29</v>
      </c>
      <c r="E6" s="17">
        <v>55</v>
      </c>
      <c r="F6" s="18">
        <v>13.025</v>
      </c>
      <c r="G6" s="18">
        <v>186.5</v>
      </c>
      <c r="H6" s="18">
        <v>3.57</v>
      </c>
      <c r="I6" s="18">
        <v>4.43</v>
      </c>
      <c r="J6" s="42">
        <v>6.5</v>
      </c>
    </row>
    <row r="7" spans="1:10" x14ac:dyDescent="0.3">
      <c r="A7" s="14"/>
      <c r="B7" s="15" t="s">
        <v>18</v>
      </c>
      <c r="C7" s="1">
        <v>13002</v>
      </c>
      <c r="D7" s="16" t="s">
        <v>37</v>
      </c>
      <c r="E7" s="17">
        <v>20</v>
      </c>
      <c r="F7" s="40">
        <v>1.016</v>
      </c>
      <c r="G7" s="18">
        <v>57.68</v>
      </c>
      <c r="H7" s="18">
        <v>1.98</v>
      </c>
      <c r="I7" s="18">
        <v>0.36</v>
      </c>
      <c r="J7" s="42">
        <v>11.88</v>
      </c>
    </row>
    <row r="8" spans="1:10" x14ac:dyDescent="0.3">
      <c r="A8" s="14"/>
      <c r="B8" s="1" t="s">
        <v>35</v>
      </c>
      <c r="C8" s="1">
        <v>209</v>
      </c>
      <c r="D8" s="16" t="s">
        <v>31</v>
      </c>
      <c r="E8" s="17">
        <v>40</v>
      </c>
      <c r="F8" s="40">
        <v>12.5</v>
      </c>
      <c r="G8" s="18">
        <v>63</v>
      </c>
      <c r="H8" s="18">
        <v>5.0999999999999996</v>
      </c>
      <c r="I8" s="18">
        <v>4.5999999999999996</v>
      </c>
      <c r="J8" s="42">
        <v>0.3</v>
      </c>
    </row>
    <row r="9" spans="1:10" x14ac:dyDescent="0.3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 x14ac:dyDescent="0.3">
      <c r="A10" s="7" t="s">
        <v>19</v>
      </c>
      <c r="B10" s="26" t="s">
        <v>20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3">
      <c r="A11" s="14"/>
      <c r="B11" s="1"/>
      <c r="C11" s="1"/>
      <c r="D11" s="16"/>
      <c r="E11" s="17"/>
      <c r="F11" s="18"/>
      <c r="G11" s="17"/>
      <c r="H11" s="17"/>
      <c r="I11" s="17"/>
      <c r="J11" s="19"/>
    </row>
    <row r="12" spans="1:10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14" t="s">
        <v>21</v>
      </c>
      <c r="B13" s="27" t="s">
        <v>22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4"/>
      <c r="B14" s="15" t="s">
        <v>23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3">
      <c r="A15" s="14"/>
      <c r="B15" s="15" t="s">
        <v>24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3">
      <c r="A16" s="14"/>
      <c r="B16" s="15" t="s">
        <v>25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3">
      <c r="A17" s="14"/>
      <c r="B17" s="15" t="s">
        <v>26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3">
      <c r="A18" s="14"/>
      <c r="B18" s="15" t="s">
        <v>28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3">
      <c r="A19" s="14"/>
      <c r="B19" s="15" t="s">
        <v>30</v>
      </c>
      <c r="C19" s="1"/>
      <c r="D19" s="16"/>
      <c r="E19" s="17"/>
      <c r="F19" s="18"/>
      <c r="G19" s="17"/>
      <c r="H19" s="17"/>
      <c r="I19" s="17"/>
      <c r="J19" s="19"/>
    </row>
    <row r="20" spans="1:10" x14ac:dyDescent="0.3">
      <c r="A20" s="14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A21" s="20"/>
      <c r="B21" s="21" t="s">
        <v>33</v>
      </c>
      <c r="C21" s="21"/>
      <c r="D21" s="22"/>
      <c r="E21" s="23">
        <v>515</v>
      </c>
      <c r="F21" s="24" t="s">
        <v>34</v>
      </c>
      <c r="G21" s="24">
        <v>581.71</v>
      </c>
      <c r="H21" s="24">
        <v>19.55</v>
      </c>
      <c r="I21" s="24">
        <v>25.38</v>
      </c>
      <c r="J21" s="43">
        <v>54.27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</cp:revision>
  <dcterms:modified xsi:type="dcterms:W3CDTF">2024-03-27T15:33:56Z</dcterms:modified>
  <dc:language>ru-RU</dc:language>
</cp:coreProperties>
</file>